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604A38D4-D991-6D4E-8523-5BFBE5E9BB7B}" xr6:coauthVersionLast="47" xr6:coauthVersionMax="47" xr10:uidLastSave="{00000000-0000-0000-0000-000000000000}"/>
  <bookViews>
    <workbookView xWindow="0" yWindow="660" windowWidth="29920" windowHeight="18680" xr2:uid="{554CDDFD-20AD-4833-AD5B-45078276D55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 a="1"/>
  <c r="B9" i="2" s="1"/>
  <c r="B8" i="2"/>
  <c r="B5" i="2"/>
  <c r="B6" i="2" s="1" a="1"/>
  <c r="B6" i="2" s="1"/>
  <c r="B11" i="2" s="1"/>
  <c r="B12" i="2" s="1" a="1"/>
  <c r="B1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<sst xmlns="http://schemas.openxmlformats.org/spreadsheetml/2006/main" count="17" uniqueCount="17">
  <si>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Joy Jumble,Funtastic Fizzle,Wiggly Wonders,Blink'n Blocks</t>
  </si>
  <si>
    <t>Flow after merging</t>
  </si>
  <si>
    <t>Opti Response</t>
  </si>
  <si>
    <t>="Which product of '"&amp;B3&amp;"' is mentioned in this sentence? '"&amp;B2&amp; " (return only the Product name, no explanations, no dots)"</t>
  </si>
  <si>
    <t>="Q: Determine the sentiment of the sentence '"&amp;B2&amp;"' A: the sentiment is"</t>
  </si>
  <si>
    <t>="Write a nice and positive 20 word answer to a comment on '"&amp;B6&amp;"' which was "&amp;B9</t>
  </si>
  <si>
    <t>The Joys are the worst I have ever seen!</t>
  </si>
  <si>
    <t>Customer Feedback:</t>
  </si>
  <si>
    <t>Products:</t>
  </si>
  <si>
    <t>Product Prompt:</t>
  </si>
  <si>
    <t>Product Result:</t>
  </si>
  <si>
    <t>Sentiment Prompt:</t>
  </si>
  <si>
    <t>Sentiment Result:</t>
  </si>
  <si>
    <t>Reply promt:</t>
  </si>
  <si>
    <t>Reply result:</t>
  </si>
  <si>
    <t>Parallel branch 2: Sentiment inference</t>
  </si>
  <si>
    <t>Parallel branch 1: Product inference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</si>
</sst>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22"/>
      <color theme="5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quotePrefix="1"/>
    <xf numFmtId="0" fontId="2" fillId="0" borderId="0" xfId="1" applyFont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</cellXfs>
  <cellStyles count="2">
    <cellStyle name="Normal" xfId="0" builtinId="0"/>
    <cellStyle name="Title" xfId="1" builtinId="15"/>
  </cellStyles>
  <dxfs count="0"/>
  <tableStyles count="1" defaultTableStyle="TableStyleMedium2" defaultPivotStyle="PivotStyleLight16">
    <tableStyle name="Invisible" pivot="0" table="0" count="0" xr9:uid="{2FC42067-0A25-45F5-BA99-510A5BF3D9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88" row="8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4630C70-8C90-4B3E-8EE5-4262E1F69ADD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D0FB1CA-72B6-A84B-982E-551D50DD142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B68F-46AB-4E14-9133-93D0141488D8}">
  <dimension ref="A1:N12"/>
  <sheetViews>
    <sheetView showGridLines="0" tabSelected="1" zoomScale="200" zoomScaleNormal="200" workbookViewId="0">
      <selection activeCell="B12" sqref="B12"/>
    </sheetView>
  </sheetViews>
  <sheetFormatPr baseColWidth="10" defaultColWidth="9" defaultRowHeight="15" x14ac:dyDescent="0.2"/>
  <cols>
    <col min="1" max="1" width="17.33203125" style="1" customWidth="1"/>
    <col min="2" max="2" width="55.33203125" style="1" customWidth="1"/>
  </cols>
  <sheetData>
    <row r="1" spans="1:14" ht="30" customHeight="1" x14ac:dyDescent="0.2">
      <c r="A1" s="3" t="s">
        <v>2</v>
      </c>
      <c r="B1" s="3"/>
    </row>
    <row r="2" spans="1:14" ht="16" x14ac:dyDescent="0.2">
      <c r="A2" s="4" t="s">
        <v>7</v>
      </c>
      <c r="B2" s="5" t="s">
        <v>6</v>
      </c>
    </row>
    <row r="3" spans="1:14" ht="17" customHeight="1" x14ac:dyDescent="0.2">
      <c r="A3" s="4" t="s">
        <v>8</v>
      </c>
      <c r="B3" s="5" t="s">
        <v>0</v>
      </c>
    </row>
    <row r="4" spans="1:14" ht="16" customHeight="1" x14ac:dyDescent="0.2">
      <c r="A4" s="6" t="s">
        <v>16</v>
      </c>
      <c r="B4" s="6"/>
    </row>
    <row r="5" spans="1:14" ht="64" x14ac:dyDescent="0.2">
      <c r="A5" s="4" t="s">
        <v>9</v>
      </c>
      <c r="B5" s="5" t="str">
        <f>"which of the following products is mentioned in this sentence: '"&amp;B2&amp;"' Here are the products:"&amp;_xlfn.UNICHAR(10)&amp;B3&amp;_xlfn.UNICHAR(10)&amp;"(give only the product name without explanations and without a dot)"</f>
        <v>which of the following products is mentioned in this sentence: 'The Joys are the worst I have ever seen!' Here are the products:
Joy Jumble,Funtastic Fizzle,Wiggly Wonders,Blink'n Blocks
(give only the product name without explanations and without a dot)</v>
      </c>
      <c r="N5" s="2" t="s">
        <v>3</v>
      </c>
    </row>
    <row r="6" spans="1:14" ht="16" x14ac:dyDescent="0.2">
      <c r="A6" s="4" t="s">
        <v>10</v>
      </c>
      <c r="B6" s="5" t="str" cm="1">
        <f t="array" ref="B6">_xldudf_LABS_GENERATIVEAI(B5)</f>
        <v>Joy Jumble.</v>
      </c>
    </row>
    <row r="7" spans="1:14" ht="16" customHeight="1" x14ac:dyDescent="0.2">
      <c r="A7" s="6" t="s">
        <v>15</v>
      </c>
      <c r="B7" s="6"/>
    </row>
    <row r="8" spans="1:14" ht="47" customHeight="1" x14ac:dyDescent="0.2">
      <c r="A8" s="4" t="s">
        <v>11</v>
      </c>
      <c r="B8" s="5" t="str">
        <f>"What is the sentiment of the following sentence? '"&amp;B2&amp;"' (give only the sentiment without explanations)"</f>
        <v>What is the sentiment of the following sentence? 'The Joys are the worst I have ever seen!' (give only the sentiment without explanations)</v>
      </c>
      <c r="N8" s="2" t="s">
        <v>4</v>
      </c>
    </row>
    <row r="9" spans="1:14" ht="16" x14ac:dyDescent="0.2">
      <c r="A9" s="4" t="s">
        <v>12</v>
      </c>
      <c r="B9" s="5" t="str" cm="1">
        <f t="array" ref="B9">_xldudf_LABS_GENERATIVEAI(B8)</f>
        <v>Negative.</v>
      </c>
    </row>
    <row r="10" spans="1:14" x14ac:dyDescent="0.2">
      <c r="A10" s="6" t="s">
        <v>1</v>
      </c>
      <c r="B10" s="6"/>
    </row>
    <row r="11" spans="1:14" ht="32" x14ac:dyDescent="0.2">
      <c r="A11" s="4" t="s">
        <v>13</v>
      </c>
      <c r="B11" s="5" t="str">
        <f>"Please give a positive reply to a customer feedback on "&amp;B6&amp;" - the feedback was "&amp;B9&amp;" (up to 20 words)"</f>
        <v>Please give a positive reply to a customer feedback on Joy Jumble. - the feedback was Negative. (up to 20 words)</v>
      </c>
      <c r="N11" s="2" t="s">
        <v>5</v>
      </c>
    </row>
    <row r="12" spans="1:14" ht="32" x14ac:dyDescent="0.2">
      <c r="A12" s="4" t="s">
        <v>14</v>
      </c>
      <c r="B12" s="5" t="str" cm="1">
        <f t="array" ref="B12">_xldudf_LABS_GENERATIVEAI(B11)</f>
        <v>Thank you for your feedback. We will work on improving our service to ensure a better experience for you.</v>
      </c>
    </row>
  </sheetData>
  <mergeCells count="4">
    <mergeCell ref="A1:B1"/>
    <mergeCell ref="A4:B4"/>
    <mergeCell ref="A7:B7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2023-06-14T12:36:13Z</dcterms:created>
  <dcterms:modified xsi:type="dcterms:W3CDTF">2023-08-11T20:41:38Z</dcterms:modified>
</cp:coreProperties>
</file>